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0A32A89-0CBF-4AAD-9B12-27AD395A1BD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<sst xmlns="http://schemas.openxmlformats.org/spreadsheetml/2006/main" count="1830" uniqueCount="855">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</sst>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341</v>
      </c>
      <c r="B10" s="185"/>
      <c r="C10" s="193" t="str">
        <f>VLOOKUP(A10,lista,2,0)</f>
        <v>G. OBRAS EN LÍNEAS EN EXPLOTACIÓN</v>
      </c>
      <c r="D10" s="193"/>
      <c r="E10" s="193"/>
      <c r="F10" s="193"/>
      <c r="G10" s="193" t="str">
        <f>VLOOKUP(A10,lista,3,0)</f>
        <v>Asistente 2</v>
      </c>
      <c r="H10" s="193"/>
      <c r="I10" s="200" t="str">
        <f>VLOOKUP(A10,lista,4,0)</f>
        <v>Vigilante de obras ferroviarias</v>
      </c>
      <c r="J10" s="201"/>
      <c r="K10" s="193" t="str">
        <f>VLOOKUP(A10,lista,5,0)</f>
        <v>Lugo</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en obras, preferiblemente en obras ferroviarias de línea convencional o alta velocidad. Habilitación Inspección Técnica Soldadura Aluminotérmica.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LWupajwjMXJ7O4bXQhe4Qo7UhMgYrioLVRNiiunqhRpBhvfUJPSneTV2pgHFPgNs+r2m3pzuhFWX30mMX+Odw==" saltValue="BSMYVLX0/oFWC9ILlF64s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2025-10-27T15:59:47Z</dcterms:modified>
</cp:coreProperties>
</file>